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ERNESTO/Brindisi Multiservizi/Anticorruzione/PTPCT 2022-2024/"/>
    </mc:Choice>
  </mc:AlternateContent>
  <xr:revisionPtr revIDLastSave="0" documentId="13_ncr:1_{8EAA69D5-66E5-8542-846F-1487BB9FD9B3}" xr6:coauthVersionLast="36" xr6:coauthVersionMax="36" xr10:uidLastSave="{00000000-0000-0000-0000-000000000000}"/>
  <bookViews>
    <workbookView xWindow="0" yWindow="460" windowWidth="28800" windowHeight="16760" tabRatio="500" xr2:uid="{00000000-000D-0000-FFFF-FFFF00000000}"/>
  </bookViews>
  <sheets>
    <sheet name="Area Acquisti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<sst xmlns="http://schemas.openxmlformats.org/spreadsheetml/2006/main" count="351" uniqueCount="153">
  <si>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</si>
  <si>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</si>
  <si>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</si>
  <si>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</si>
  <si>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</si>
  <si>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</si>
  <si>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</si>
  <si>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</si>
  <si>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</si>
  <si>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</si>
  <si>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</si>
  <si>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</si>
  <si>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</si>
  <si>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</si>
  <si>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</si>
  <si>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</si>
  <si>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</si>
  <si>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</si>
  <si>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</si>
  <si>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</si>
  <si>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</si>
  <si>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</si>
  <si>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</si>
  <si>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</si>
  <si>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</si>
  <si>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</si>
  <si>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</si>
  <si>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</si>
  <si>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</si>
  <si>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</si>
  <si>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</si>
  <si>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</si>
  <si>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</si>
  <si>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costruzione, aggiornamento e monitoraggio del piano</t>
  </si>
  <si>
    <t>Grado di attuazione delle misure di trattamento</t>
  </si>
  <si>
    <t>Affidamento lavori, servizi, forniture</t>
  </si>
  <si>
    <t>B1</t>
  </si>
  <si>
    <t>Definizione oggetto affidamento</t>
  </si>
  <si>
    <t>Redazione documentazione di gara</t>
  </si>
  <si>
    <t>Responsabili di settore, Ufficio Acquisti, RUP</t>
  </si>
  <si>
    <t>B1.1</t>
  </si>
  <si>
    <t>Alterazione della concorrenza a mezzo di errata/non funzionale indicazione dell’oggetto Violazione divieto frazionamento artificioso</t>
  </si>
  <si>
    <t>Regolamento per l’acquisizione di lavori, servizi e forniture</t>
  </si>
  <si>
    <t>alto</t>
  </si>
  <si>
    <t>medio</t>
  </si>
  <si>
    <t>basso</t>
  </si>
  <si>
    <t xml:space="preserve">Il rischio complessivo è alto </t>
  </si>
  <si>
    <t>Individuazione del fabbisogno, previa programmazione e richiesta di acquisto da parte dei settori interessati. Divieto di indicazione nome commerciale</t>
  </si>
  <si>
    <t>Per tutta la durata del  piano</t>
  </si>
  <si>
    <t>Responsabili di settore, Ufficio Acquisti/Gare a Appalti</t>
  </si>
  <si>
    <t>Verifica giacenze magazzino Verifica ricevimento programmazione settori</t>
  </si>
  <si>
    <t>Ufficio Acquisti</t>
  </si>
  <si>
    <t>Due controlli</t>
  </si>
  <si>
    <t>B2</t>
  </si>
  <si>
    <t>Individuazione strumento affidamento</t>
  </si>
  <si>
    <t>Scelta procedura</t>
  </si>
  <si>
    <t>B2.1</t>
  </si>
  <si>
    <t>Alterazione della concorrenza mediante procedure finalizzate a favorire un determinato soggetto</t>
  </si>
  <si>
    <t>Rispetto delle procedure previste dal Codice Contratti in funzione della tipologia ed importo dell’affidamento. Divieto frazionamento artificioso</t>
  </si>
  <si>
    <t>Divieto acquisti senza coinvolgimento Ufficio acquisti</t>
  </si>
  <si>
    <t>Per ogni affidamento</t>
  </si>
  <si>
    <t>Verifica determine affidamento</t>
  </si>
  <si>
    <t>RPCT</t>
  </si>
  <si>
    <t>B3</t>
  </si>
  <si>
    <t>Requisiti qualificazione</t>
  </si>
  <si>
    <t>Individuazione requisiti</t>
  </si>
  <si>
    <t>B3.1</t>
  </si>
  <si>
    <t xml:space="preserve">Violazione dei principi di non discriminazione e parità di trattamento con richiesta di requisiti non congrui al fine di agevolare un concorrente </t>
  </si>
  <si>
    <t>Requisiti e capacità attinenti e proporzionati all'oggetto dell'appalto, ampio numero di potenziali partecipanti, rispetto dei principi di trasparenza e rotazione</t>
  </si>
  <si>
    <t>Ufficio Acquisti/Gare a Appalti</t>
  </si>
  <si>
    <t>B4</t>
  </si>
  <si>
    <t>Requisiti aggiudicazione</t>
  </si>
  <si>
    <t>Indicazione criteri</t>
  </si>
  <si>
    <t>B4.1</t>
  </si>
  <si>
    <t>Determinazione di criteri di valutazione in sede di bando/avviso al fine di favorire un concorrente</t>
  </si>
  <si>
    <t>B5</t>
  </si>
  <si>
    <t>Garanzia riservatezza offerte</t>
  </si>
  <si>
    <t>B5.1</t>
  </si>
  <si>
    <t xml:space="preserve">Mancata adozione criteri per la tutela della riservatezza delle offerte pervenute </t>
  </si>
  <si>
    <t>Uso piattaforma telematica</t>
  </si>
  <si>
    <t>Il rischio complessivo è medio</t>
  </si>
  <si>
    <t xml:space="preserve">Ricorso alternativo al MePA </t>
  </si>
  <si>
    <t>B6</t>
  </si>
  <si>
    <t>Valutazione offerte</t>
  </si>
  <si>
    <t>Esame delle offerte</t>
  </si>
  <si>
    <t>Ufficio Acquisti, Commissione esaminatrice    RUP</t>
  </si>
  <si>
    <t>B6.1</t>
  </si>
  <si>
    <t>Mancato rispetto dei criteri indicati nell’invito/disciplinare di gara, con violazione dei principi di trasparenza, non discriminazione, parità di trattamento nel valutare le offerte ricevute</t>
  </si>
  <si>
    <t>Il rischio complessivo è basso</t>
  </si>
  <si>
    <t>Sinora non si sono verificati casi in esame</t>
  </si>
  <si>
    <t>Ufficio Acquisti/Gare a Appalti Commissione giudicatrice</t>
  </si>
  <si>
    <t>B7</t>
  </si>
  <si>
    <t>Procedure negoziate</t>
  </si>
  <si>
    <t>B7.1</t>
  </si>
  <si>
    <t>Ricorso alla procedura negoziata al di fuori dei casi previsti dalla legge al fine di favorire un’impresa</t>
  </si>
  <si>
    <t>Codice dei lavori pubblici</t>
  </si>
  <si>
    <t>Parità di trattamento e garanzia di riservatezza, criteri oggettivi, indicazione n° minimo e massimo di candidati da invitare, rispetto dei principi di trasparenza, concorrenza e rotazione, obbligo di motivazione congrua e dettagliata in merito all’adozione della procedura</t>
  </si>
  <si>
    <t>Ogniqualvolta si rende necessario</t>
  </si>
  <si>
    <t>B8</t>
  </si>
  <si>
    <t>Affidamenti diretti</t>
  </si>
  <si>
    <t>B8.1</t>
  </si>
  <si>
    <t>Abuso di tale strumento al di fuori dei casi previsti dalla legge al fine di favorire un’impresa</t>
  </si>
  <si>
    <t>Assicurare sempre un minimo di confronto concorrenziale e motivare adeguatamente il provvedimento</t>
  </si>
  <si>
    <t>Per ogni procedura</t>
  </si>
  <si>
    <t>B9</t>
  </si>
  <si>
    <t>Revoca bando</t>
  </si>
  <si>
    <t>Ufficio Acquisti, RUP</t>
  </si>
  <si>
    <t>B9.1</t>
  </si>
  <si>
    <t>Abuso di ricorso alla revoca al fine di escludere un concorrente indesiderato</t>
  </si>
  <si>
    <t>Adottare sempre adeguati criteri di selezione con adozione di un procedimento a garanzia della correttezza e trasparenza</t>
  </si>
  <si>
    <t>B10</t>
  </si>
  <si>
    <t>Redazione cronoprogramma</t>
  </si>
  <si>
    <t>Redazione disciplinare di gara</t>
  </si>
  <si>
    <t>B10.1</t>
  </si>
  <si>
    <t xml:space="preserve">Indicazione priorità non corrispondente a reali esigenze; in caso di affidamento di lavori, mancata/insufficiente verifica dell’effettivo stato di avanzamento degli stessi rispetto al crono programma, al fine di evitare l’applicazione di penali o la risoluzione del contratto </t>
  </si>
  <si>
    <t>Puntuale indicazione dei tempi di esecuzione nella documentazione di gara e verifica sia del programma presentato dall’operatore economico che del reale stato di avanzamento</t>
  </si>
  <si>
    <t>Sinergia Rup/Ufficio Acquisti</t>
  </si>
  <si>
    <t>Ogniqualvolta si affidano lavori</t>
  </si>
  <si>
    <t>Ufficio Acquisti/Gare a Appalti   Rup</t>
  </si>
  <si>
    <t>Verifica rispetto misura</t>
  </si>
  <si>
    <t>B11</t>
  </si>
  <si>
    <t>Subappalto</t>
  </si>
  <si>
    <t>Affidamento lavori a terzi</t>
  </si>
  <si>
    <t>B11.1</t>
  </si>
  <si>
    <t>Autorizzazione illegittima al subappalto; mancato rispetto art. 105 Codice Contratti; rischio che operino ditte subappaltatrici non qualificate o colluse con associazioni mafiose</t>
  </si>
  <si>
    <t xml:space="preserve">Regolamento per l’acquisizione di lavori, servizi e forniture </t>
  </si>
  <si>
    <t>Regolari richieste preventive di autorizzazione subappalto al socio unico        Regolare verifica dei requisiti</t>
  </si>
  <si>
    <t>Richiesta preventiva di autorizzazione al subappalto qualora il contratto di servizio non lo escluda. Verifica dei requisiti dell’operatore economico in funzione delle attività da subappaltare</t>
  </si>
  <si>
    <t>Ufficio Acquisti/Gare a Appalti Organo di indirizzo</t>
  </si>
  <si>
    <t>B12</t>
  </si>
  <si>
    <t>Varianti</t>
  </si>
  <si>
    <t>Esecuzione lavori da parte di terzi</t>
  </si>
  <si>
    <t>B12.1</t>
  </si>
  <si>
    <t>Abusivo ricorso alle varianti al fine di favorire l’impresa aggiudicataria, ad esempio per consentirgli di recuperare lo sconto effettuato in sede di gara o di conseguire extra guadagni</t>
  </si>
  <si>
    <t>Puntuale definizione dei lavori oggetto dell’affidamento per evitare errori od omissioni che possano pregiudicare, in tutto od in parte, la realizzazione dell’opera. Adeguata illustrazione di eventuali circostanze impreviste ed imprevedibili, a motivazione della variante</t>
  </si>
  <si>
    <t>Ogniqualvolta si affidano lavori a terzi</t>
  </si>
  <si>
    <t>Contratti pubblici</t>
  </si>
  <si>
    <t xml:space="preserve">Discrezionalità nella programmazione e necessità di raccordo con l’Ufficio Acquisti     </t>
  </si>
  <si>
    <t>Fornire programmazione acquisti</t>
  </si>
  <si>
    <t>Verifica giacenze al 31/12  Verifica ricevimento programmazione settori almeno 30 gg prima dell'avvio della gara</t>
  </si>
  <si>
    <t xml:space="preserve">Poca discrezionalità nella scelta della procedura e necessità di raccordo con l’Ufficio Acquisti     </t>
  </si>
  <si>
    <t>A campione</t>
  </si>
  <si>
    <t>Almeno un controllo annuo</t>
  </si>
  <si>
    <t>Poca discrezionalità nella scelta dei requisiti</t>
  </si>
  <si>
    <t xml:space="preserve">Il rischio complessivo è medio </t>
  </si>
  <si>
    <t xml:space="preserve">Ricorso al criterio del prezzo più basso                 </t>
  </si>
  <si>
    <t xml:space="preserve"> Iscrizione di un numero maggiore di fornitori alla piattaforma</t>
  </si>
  <si>
    <t xml:space="preserve">Indicazione analitica e concreta dei profili oggetto di valutazione. In caso di attribuzione di punteggio assicurare trasparenza e coerenza delle valutazioni. </t>
  </si>
  <si>
    <t>Fornire sempre adeguata motivazione</t>
  </si>
  <si>
    <t xml:space="preserve"> Ufficio Acquisti/Gare a Appalti</t>
  </si>
  <si>
    <t>Ufficio Acquisti RUP</t>
  </si>
  <si>
    <t>Caratteristiche e condizioni della prestazione da eseguire ben definite, ricorso anche al criterio dell’offerta economicamente più vantaggiosa  rispetto a quello del prezzo più basso Formazione addetti</t>
  </si>
  <si>
    <t xml:space="preserve">Per ogni affidamento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</si>
</sst>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15"/>
  <sheetViews>
    <sheetView tabSelected="1" topLeftCell="C1" zoomScale="87" zoomScaleNormal="87" workbookViewId="0">
      <pane xSplit="7" ySplit="3" topLeftCell="J4" activePane="bottomRight" state="frozen"/>
      <selection activeCell="C1" sqref="C1"/>
      <selection pane="topRight" activeCell="H1" sqref="H1"/>
      <selection pane="bottomLeft" activeCell="C4" sqref="C4"/>
      <selection pane="bottomRight" activeCell="C16" sqref="A16:XFD17"/>
    </sheetView>
  </sheetViews>
  <sheetFormatPr baseColWidth="10" defaultColWidth="8.83203125" defaultRowHeight="15" x14ac:dyDescent="0.2"/>
  <cols>
    <col min="1" max="1" width="13" style="3" customWidth="1"/>
    <col min="2" max="4" width="10.33203125" style="3" customWidth="1"/>
    <col min="5" max="5" width="13" style="3" customWidth="1"/>
    <col min="6" max="6" width="15" style="3" customWidth="1"/>
    <col min="7" max="7" width="14.83203125" style="3" customWidth="1"/>
    <col min="8" max="8" width="12.33203125" style="3" customWidth="1"/>
    <col min="9" max="9" width="15.1640625" style="3" customWidth="1"/>
    <col min="10" max="10" width="13.83203125" style="3" customWidth="1"/>
    <col min="11" max="11" width="16.5" style="3" customWidth="1"/>
    <col min="12" max="12" width="17.5" style="3" customWidth="1"/>
    <col min="13" max="13" width="18.6640625" style="3" customWidth="1"/>
    <col min="14" max="14" width="14" style="3" customWidth="1"/>
    <col min="15" max="15" width="41" style="3" customWidth="1"/>
    <col min="16" max="18" width="20.33203125" style="3" customWidth="1"/>
    <col min="19" max="19" width="21.1640625" style="3" customWidth="1"/>
    <col min="20" max="20" width="12.1640625" style="3" customWidth="1"/>
    <col min="21" max="21" width="15.33203125" style="3" customWidth="1"/>
    <col min="22" max="22" width="12.5" style="3" customWidth="1"/>
    <col min="23" max="23" width="11.6640625" style="3" customWidth="1"/>
    <col min="24" max="1027" width="9.1640625" style="3" customWidth="1"/>
    <col min="1028" max="16384" width="8.83203125" style="4"/>
  </cols>
  <sheetData>
    <row r="1" spans="1:27" ht="42.5" customHeight="1" thickBo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9"/>
      <c r="J1" s="30" t="s">
        <v>1</v>
      </c>
      <c r="K1" s="30"/>
      <c r="L1" s="30"/>
      <c r="M1" s="30"/>
      <c r="N1" s="30"/>
      <c r="O1" s="30"/>
      <c r="P1" s="30"/>
      <c r="Q1" s="30"/>
      <c r="R1" s="30"/>
      <c r="S1" s="30"/>
      <c r="T1" s="31" t="s">
        <v>2</v>
      </c>
      <c r="U1" s="31"/>
      <c r="V1" s="31"/>
      <c r="W1" s="31"/>
      <c r="X1" s="32" t="s">
        <v>3</v>
      </c>
      <c r="Y1" s="32"/>
      <c r="Z1" s="32"/>
      <c r="AA1" s="32"/>
    </row>
    <row r="2" spans="1:27" ht="51.75" customHeight="1" thickBot="1" x14ac:dyDescent="0.25">
      <c r="A2" s="33" t="s">
        <v>4</v>
      </c>
      <c r="B2" s="34" t="s">
        <v>5</v>
      </c>
      <c r="C2" s="26" t="s">
        <v>5</v>
      </c>
      <c r="D2" s="26" t="s">
        <v>4</v>
      </c>
      <c r="E2" s="26" t="s">
        <v>6</v>
      </c>
      <c r="F2" s="26" t="s">
        <v>7</v>
      </c>
      <c r="G2" s="26" t="s">
        <v>8</v>
      </c>
      <c r="H2" s="35" t="s">
        <v>9</v>
      </c>
      <c r="I2" s="36" t="s">
        <v>10</v>
      </c>
      <c r="J2" s="37" t="s">
        <v>11</v>
      </c>
      <c r="K2" s="5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26" t="s">
        <v>18</v>
      </c>
      <c r="R2" s="26" t="s">
        <v>19</v>
      </c>
      <c r="S2" s="38" t="s">
        <v>20</v>
      </c>
      <c r="T2" s="39" t="s">
        <v>21</v>
      </c>
      <c r="U2" s="40" t="s">
        <v>22</v>
      </c>
      <c r="V2" s="26" t="s">
        <v>23</v>
      </c>
      <c r="W2" s="26" t="s">
        <v>24</v>
      </c>
      <c r="X2" s="39" t="s">
        <v>25</v>
      </c>
      <c r="Y2" s="40" t="s">
        <v>26</v>
      </c>
      <c r="Z2" s="26" t="s">
        <v>27</v>
      </c>
      <c r="AA2" s="38" t="s">
        <v>28</v>
      </c>
    </row>
    <row r="3" spans="1:27" ht="73.5" customHeight="1" thickBot="1" x14ac:dyDescent="0.25">
      <c r="A3" s="33"/>
      <c r="B3" s="34"/>
      <c r="C3" s="26"/>
      <c r="D3" s="26"/>
      <c r="E3" s="26"/>
      <c r="F3" s="26"/>
      <c r="G3" s="26"/>
      <c r="H3" s="35"/>
      <c r="I3" s="36"/>
      <c r="J3" s="37"/>
      <c r="K3" s="7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26"/>
      <c r="R3" s="26"/>
      <c r="S3" s="38"/>
      <c r="T3" s="39"/>
      <c r="U3" s="40"/>
      <c r="V3" s="26"/>
      <c r="W3" s="26"/>
      <c r="X3" s="39"/>
      <c r="Y3" s="40"/>
      <c r="Z3" s="26"/>
      <c r="AA3" s="38"/>
    </row>
    <row r="4" spans="1:27" ht="195" x14ac:dyDescent="0.2">
      <c r="A4" s="9" t="s">
        <v>35</v>
      </c>
      <c r="B4" s="1" t="s">
        <v>36</v>
      </c>
      <c r="C4" s="1" t="s">
        <v>36</v>
      </c>
      <c r="D4" s="1" t="s">
        <v>136</v>
      </c>
      <c r="E4" s="1" t="s">
        <v>37</v>
      </c>
      <c r="F4" s="1" t="s">
        <v>38</v>
      </c>
      <c r="G4" s="1" t="s">
        <v>39</v>
      </c>
      <c r="H4" s="10" t="s">
        <v>40</v>
      </c>
      <c r="I4" s="11" t="s">
        <v>41</v>
      </c>
      <c r="J4" s="12" t="s">
        <v>42</v>
      </c>
      <c r="K4" s="1" t="s">
        <v>43</v>
      </c>
      <c r="L4" s="1" t="s">
        <v>44</v>
      </c>
      <c r="M4" s="1" t="s">
        <v>44</v>
      </c>
      <c r="N4" s="1" t="s">
        <v>44</v>
      </c>
      <c r="O4" s="1" t="s">
        <v>45</v>
      </c>
      <c r="P4" s="1" t="s">
        <v>45</v>
      </c>
      <c r="Q4" s="1" t="s">
        <v>43</v>
      </c>
      <c r="R4" s="1" t="s">
        <v>46</v>
      </c>
      <c r="S4" s="13" t="s">
        <v>137</v>
      </c>
      <c r="T4" s="9" t="s">
        <v>47</v>
      </c>
      <c r="U4" s="14" t="s">
        <v>138</v>
      </c>
      <c r="V4" s="14" t="s">
        <v>48</v>
      </c>
      <c r="W4" s="1" t="s">
        <v>49</v>
      </c>
      <c r="X4" s="9" t="s">
        <v>50</v>
      </c>
      <c r="Y4" s="1" t="s">
        <v>51</v>
      </c>
      <c r="Z4" s="1" t="s">
        <v>139</v>
      </c>
      <c r="AA4" s="11" t="s">
        <v>52</v>
      </c>
    </row>
    <row r="5" spans="1:27" ht="165" x14ac:dyDescent="0.2">
      <c r="A5" s="9" t="s">
        <v>35</v>
      </c>
      <c r="B5" s="1" t="s">
        <v>53</v>
      </c>
      <c r="C5" s="1" t="s">
        <v>53</v>
      </c>
      <c r="D5" s="1" t="s">
        <v>136</v>
      </c>
      <c r="E5" s="1" t="s">
        <v>54</v>
      </c>
      <c r="F5" s="1" t="s">
        <v>55</v>
      </c>
      <c r="G5" s="1" t="s">
        <v>51</v>
      </c>
      <c r="H5" s="10" t="s">
        <v>56</v>
      </c>
      <c r="I5" s="11" t="s">
        <v>57</v>
      </c>
      <c r="J5" s="12" t="s">
        <v>42</v>
      </c>
      <c r="K5" s="1" t="s">
        <v>43</v>
      </c>
      <c r="L5" s="1" t="s">
        <v>44</v>
      </c>
      <c r="M5" s="1" t="s">
        <v>44</v>
      </c>
      <c r="N5" s="1" t="s">
        <v>44</v>
      </c>
      <c r="O5" s="1" t="s">
        <v>45</v>
      </c>
      <c r="P5" s="1" t="s">
        <v>45</v>
      </c>
      <c r="Q5" s="1" t="s">
        <v>44</v>
      </c>
      <c r="R5" s="1" t="s">
        <v>80</v>
      </c>
      <c r="S5" s="13" t="s">
        <v>140</v>
      </c>
      <c r="T5" s="9" t="s">
        <v>58</v>
      </c>
      <c r="U5" s="14" t="s">
        <v>59</v>
      </c>
      <c r="V5" s="14" t="s">
        <v>60</v>
      </c>
      <c r="W5" s="1" t="s">
        <v>149</v>
      </c>
      <c r="X5" s="9" t="s">
        <v>61</v>
      </c>
      <c r="Y5" s="1" t="s">
        <v>62</v>
      </c>
      <c r="Z5" s="1" t="s">
        <v>142</v>
      </c>
      <c r="AA5" s="11" t="s">
        <v>141</v>
      </c>
    </row>
    <row r="6" spans="1:27" ht="195" x14ac:dyDescent="0.2">
      <c r="A6" s="9" t="s">
        <v>35</v>
      </c>
      <c r="B6" s="1" t="s">
        <v>63</v>
      </c>
      <c r="C6" s="1" t="s">
        <v>63</v>
      </c>
      <c r="D6" s="1" t="s">
        <v>136</v>
      </c>
      <c r="E6" s="1" t="s">
        <v>64</v>
      </c>
      <c r="F6" s="1" t="s">
        <v>65</v>
      </c>
      <c r="G6" s="1" t="s">
        <v>51</v>
      </c>
      <c r="H6" s="10" t="s">
        <v>66</v>
      </c>
      <c r="I6" s="11" t="s">
        <v>67</v>
      </c>
      <c r="J6" s="12" t="s">
        <v>42</v>
      </c>
      <c r="K6" s="1" t="s">
        <v>43</v>
      </c>
      <c r="L6" s="1" t="s">
        <v>44</v>
      </c>
      <c r="M6" s="1" t="s">
        <v>44</v>
      </c>
      <c r="N6" s="1" t="s">
        <v>45</v>
      </c>
      <c r="O6" s="1" t="s">
        <v>45</v>
      </c>
      <c r="P6" s="1" t="s">
        <v>45</v>
      </c>
      <c r="Q6" s="1" t="s">
        <v>44</v>
      </c>
      <c r="R6" s="1" t="s">
        <v>80</v>
      </c>
      <c r="S6" s="13" t="s">
        <v>143</v>
      </c>
      <c r="T6" s="9" t="s">
        <v>68</v>
      </c>
      <c r="U6" s="1"/>
      <c r="V6" s="14" t="s">
        <v>60</v>
      </c>
      <c r="W6" s="1" t="s">
        <v>69</v>
      </c>
      <c r="X6" s="9" t="s">
        <v>61</v>
      </c>
      <c r="Y6" s="1" t="s">
        <v>62</v>
      </c>
      <c r="Z6" s="1" t="s">
        <v>142</v>
      </c>
      <c r="AA6" s="11" t="s">
        <v>141</v>
      </c>
    </row>
    <row r="7" spans="1:27" ht="225" x14ac:dyDescent="0.2">
      <c r="A7" s="9" t="s">
        <v>35</v>
      </c>
      <c r="B7" s="1" t="s">
        <v>70</v>
      </c>
      <c r="C7" s="1" t="s">
        <v>70</v>
      </c>
      <c r="D7" s="1" t="s">
        <v>136</v>
      </c>
      <c r="E7" s="1" t="s">
        <v>71</v>
      </c>
      <c r="F7" s="1" t="s">
        <v>72</v>
      </c>
      <c r="G7" s="1" t="s">
        <v>150</v>
      </c>
      <c r="H7" s="10" t="s">
        <v>73</v>
      </c>
      <c r="I7" s="11" t="s">
        <v>74</v>
      </c>
      <c r="J7" s="12" t="s">
        <v>42</v>
      </c>
      <c r="K7" s="1" t="s">
        <v>43</v>
      </c>
      <c r="L7" s="1" t="s">
        <v>44</v>
      </c>
      <c r="M7" s="1" t="s">
        <v>44</v>
      </c>
      <c r="N7" s="1" t="s">
        <v>45</v>
      </c>
      <c r="O7" s="1" t="s">
        <v>45</v>
      </c>
      <c r="P7" s="1" t="s">
        <v>45</v>
      </c>
      <c r="Q7" s="1" t="s">
        <v>44</v>
      </c>
      <c r="R7" s="1" t="s">
        <v>144</v>
      </c>
      <c r="S7" s="13" t="s">
        <v>145</v>
      </c>
      <c r="T7" s="9" t="s">
        <v>151</v>
      </c>
      <c r="U7" s="1"/>
      <c r="V7" s="14" t="s">
        <v>152</v>
      </c>
      <c r="W7" s="1" t="s">
        <v>118</v>
      </c>
      <c r="X7" s="9" t="s">
        <v>61</v>
      </c>
      <c r="Y7" s="1" t="s">
        <v>62</v>
      </c>
      <c r="Z7" s="1" t="s">
        <v>142</v>
      </c>
      <c r="AA7" s="11" t="s">
        <v>141</v>
      </c>
    </row>
    <row r="8" spans="1:27" ht="75" x14ac:dyDescent="0.2">
      <c r="A8" s="9" t="s">
        <v>35</v>
      </c>
      <c r="B8" s="1" t="s">
        <v>75</v>
      </c>
      <c r="C8" s="1" t="s">
        <v>75</v>
      </c>
      <c r="D8" s="1" t="s">
        <v>136</v>
      </c>
      <c r="E8" s="1" t="s">
        <v>76</v>
      </c>
      <c r="F8" s="1" t="s">
        <v>76</v>
      </c>
      <c r="G8" s="1" t="s">
        <v>51</v>
      </c>
      <c r="H8" s="10" t="s">
        <v>77</v>
      </c>
      <c r="I8" s="11" t="s">
        <v>78</v>
      </c>
      <c r="J8" s="12" t="s">
        <v>79</v>
      </c>
      <c r="K8" s="1" t="s">
        <v>43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88</v>
      </c>
      <c r="S8" s="13" t="s">
        <v>146</v>
      </c>
      <c r="T8" s="9" t="s">
        <v>81</v>
      </c>
      <c r="U8" s="1"/>
      <c r="V8" s="1" t="s">
        <v>60</v>
      </c>
      <c r="W8" s="1" t="s">
        <v>69</v>
      </c>
      <c r="X8" s="9" t="s">
        <v>61</v>
      </c>
      <c r="Y8" s="1" t="s">
        <v>62</v>
      </c>
      <c r="Z8" s="1" t="s">
        <v>142</v>
      </c>
      <c r="AA8" s="11" t="s">
        <v>141</v>
      </c>
    </row>
    <row r="9" spans="1:27" ht="181" thickBot="1" x14ac:dyDescent="0.25">
      <c r="A9" s="9" t="s">
        <v>35</v>
      </c>
      <c r="B9" s="1" t="s">
        <v>82</v>
      </c>
      <c r="C9" s="1" t="s">
        <v>82</v>
      </c>
      <c r="D9" s="1" t="s">
        <v>136</v>
      </c>
      <c r="E9" s="2" t="s">
        <v>83</v>
      </c>
      <c r="F9" s="2" t="s">
        <v>84</v>
      </c>
      <c r="G9" s="2" t="s">
        <v>85</v>
      </c>
      <c r="H9" s="15" t="s">
        <v>86</v>
      </c>
      <c r="I9" s="16" t="s">
        <v>87</v>
      </c>
      <c r="J9" s="17" t="s">
        <v>42</v>
      </c>
      <c r="K9" s="2" t="s">
        <v>43</v>
      </c>
      <c r="L9" s="2" t="s">
        <v>45</v>
      </c>
      <c r="M9" s="2" t="s">
        <v>45</v>
      </c>
      <c r="N9" s="2" t="s">
        <v>45</v>
      </c>
      <c r="O9" s="2" t="s">
        <v>45</v>
      </c>
      <c r="P9" s="2" t="s">
        <v>45</v>
      </c>
      <c r="Q9" s="2" t="s">
        <v>45</v>
      </c>
      <c r="R9" s="2" t="s">
        <v>88</v>
      </c>
      <c r="S9" s="18" t="s">
        <v>89</v>
      </c>
      <c r="T9" s="19" t="s">
        <v>147</v>
      </c>
      <c r="U9" s="2"/>
      <c r="V9" s="2" t="s">
        <v>152</v>
      </c>
      <c r="W9" s="2" t="s">
        <v>90</v>
      </c>
      <c r="X9" s="19" t="s">
        <v>61</v>
      </c>
      <c r="Y9" s="2" t="s">
        <v>62</v>
      </c>
      <c r="Z9" s="1" t="s">
        <v>142</v>
      </c>
      <c r="AA9" s="11" t="s">
        <v>141</v>
      </c>
    </row>
    <row r="10" spans="1:27" ht="300" customHeight="1" x14ac:dyDescent="0.2">
      <c r="A10" s="9" t="s">
        <v>35</v>
      </c>
      <c r="B10" s="1" t="s">
        <v>91</v>
      </c>
      <c r="C10" s="1" t="s">
        <v>91</v>
      </c>
      <c r="D10" s="1" t="s">
        <v>136</v>
      </c>
      <c r="E10" s="1" t="s">
        <v>92</v>
      </c>
      <c r="F10" s="1" t="s">
        <v>55</v>
      </c>
      <c r="G10" s="20" t="s">
        <v>51</v>
      </c>
      <c r="H10" s="10" t="s">
        <v>93</v>
      </c>
      <c r="I10" s="11" t="s">
        <v>94</v>
      </c>
      <c r="J10" s="12" t="s">
        <v>95</v>
      </c>
      <c r="K10" s="1" t="s">
        <v>43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88</v>
      </c>
      <c r="S10" s="13" t="s">
        <v>89</v>
      </c>
      <c r="T10" s="9" t="s">
        <v>96</v>
      </c>
      <c r="U10" s="1"/>
      <c r="V10" s="1" t="s">
        <v>97</v>
      </c>
      <c r="W10" s="1" t="s">
        <v>69</v>
      </c>
      <c r="X10" s="9" t="s">
        <v>61</v>
      </c>
      <c r="Y10" s="1" t="s">
        <v>62</v>
      </c>
      <c r="Z10" s="1" t="s">
        <v>142</v>
      </c>
      <c r="AA10" s="11" t="s">
        <v>141</v>
      </c>
    </row>
    <row r="11" spans="1:27" ht="135" x14ac:dyDescent="0.2">
      <c r="A11" s="9" t="s">
        <v>35</v>
      </c>
      <c r="B11" s="1" t="s">
        <v>98</v>
      </c>
      <c r="C11" s="1" t="s">
        <v>98</v>
      </c>
      <c r="D11" s="1" t="s">
        <v>136</v>
      </c>
      <c r="E11" s="1" t="s">
        <v>99</v>
      </c>
      <c r="F11" s="1" t="s">
        <v>55</v>
      </c>
      <c r="G11" s="20" t="s">
        <v>51</v>
      </c>
      <c r="H11" s="10" t="s">
        <v>100</v>
      </c>
      <c r="I11" s="21" t="s">
        <v>101</v>
      </c>
      <c r="J11" s="12" t="s">
        <v>42</v>
      </c>
      <c r="K11" s="1" t="s">
        <v>43</v>
      </c>
      <c r="L11" s="1" t="s">
        <v>44</v>
      </c>
      <c r="M11" s="1" t="s">
        <v>44</v>
      </c>
      <c r="N11" s="1" t="s">
        <v>44</v>
      </c>
      <c r="O11" s="1" t="s">
        <v>45</v>
      </c>
      <c r="P11" s="1" t="s">
        <v>45</v>
      </c>
      <c r="Q11" s="1" t="s">
        <v>44</v>
      </c>
      <c r="R11" s="1" t="s">
        <v>80</v>
      </c>
      <c r="S11" s="13" t="s">
        <v>148</v>
      </c>
      <c r="T11" s="9" t="s">
        <v>102</v>
      </c>
      <c r="U11" s="1"/>
      <c r="V11" s="1" t="s">
        <v>103</v>
      </c>
      <c r="W11" s="1" t="s">
        <v>69</v>
      </c>
      <c r="X11" s="9" t="s">
        <v>61</v>
      </c>
      <c r="Y11" s="1" t="s">
        <v>62</v>
      </c>
      <c r="Z11" s="1" t="s">
        <v>142</v>
      </c>
      <c r="AA11" s="22" t="s">
        <v>141</v>
      </c>
    </row>
    <row r="12" spans="1:27" ht="135" x14ac:dyDescent="0.2">
      <c r="A12" s="9" t="s">
        <v>35</v>
      </c>
      <c r="B12" s="1" t="s">
        <v>104</v>
      </c>
      <c r="C12" s="1" t="s">
        <v>104</v>
      </c>
      <c r="D12" s="1" t="s">
        <v>136</v>
      </c>
      <c r="E12" s="1" t="s">
        <v>105</v>
      </c>
      <c r="F12" s="1" t="s">
        <v>84</v>
      </c>
      <c r="G12" s="20" t="s">
        <v>106</v>
      </c>
      <c r="H12" s="10" t="s">
        <v>107</v>
      </c>
      <c r="I12" s="11" t="s">
        <v>108</v>
      </c>
      <c r="J12" s="12" t="s">
        <v>42</v>
      </c>
      <c r="K12" s="1" t="s">
        <v>43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88</v>
      </c>
      <c r="S12" s="13" t="s">
        <v>89</v>
      </c>
      <c r="T12" s="9" t="s">
        <v>109</v>
      </c>
      <c r="U12" s="1"/>
      <c r="V12" s="1" t="s">
        <v>60</v>
      </c>
      <c r="W12" s="1" t="s">
        <v>69</v>
      </c>
      <c r="X12" s="9" t="s">
        <v>61</v>
      </c>
      <c r="Y12" s="1" t="s">
        <v>62</v>
      </c>
      <c r="Z12" s="1" t="s">
        <v>142</v>
      </c>
      <c r="AA12" s="22" t="s">
        <v>141</v>
      </c>
    </row>
    <row r="13" spans="1:27" ht="208.5" customHeight="1" x14ac:dyDescent="0.2">
      <c r="A13" s="9" t="s">
        <v>35</v>
      </c>
      <c r="B13" s="1" t="s">
        <v>110</v>
      </c>
      <c r="C13" s="23" t="s">
        <v>110</v>
      </c>
      <c r="D13" s="1" t="s">
        <v>136</v>
      </c>
      <c r="E13" s="20" t="s">
        <v>111</v>
      </c>
      <c r="F13" s="20" t="s">
        <v>112</v>
      </c>
      <c r="G13" s="20" t="s">
        <v>106</v>
      </c>
      <c r="H13" s="24" t="s">
        <v>113</v>
      </c>
      <c r="I13" s="11" t="s">
        <v>114</v>
      </c>
      <c r="J13" s="12" t="s">
        <v>42</v>
      </c>
      <c r="K13" s="20" t="s">
        <v>43</v>
      </c>
      <c r="L13" s="20" t="s">
        <v>43</v>
      </c>
      <c r="M13" s="20" t="s">
        <v>45</v>
      </c>
      <c r="N13" s="20" t="s">
        <v>45</v>
      </c>
      <c r="O13" s="20" t="s">
        <v>45</v>
      </c>
      <c r="P13" s="20" t="s">
        <v>44</v>
      </c>
      <c r="Q13" s="20" t="s">
        <v>44</v>
      </c>
      <c r="R13" s="20" t="s">
        <v>80</v>
      </c>
      <c r="S13" s="13" t="s">
        <v>89</v>
      </c>
      <c r="T13" s="9" t="s">
        <v>115</v>
      </c>
      <c r="U13" s="1" t="s">
        <v>116</v>
      </c>
      <c r="V13" s="1" t="s">
        <v>117</v>
      </c>
      <c r="W13" s="1" t="s">
        <v>118</v>
      </c>
      <c r="X13" s="25" t="s">
        <v>119</v>
      </c>
      <c r="Y13" s="20" t="s">
        <v>62</v>
      </c>
      <c r="Z13" s="1" t="s">
        <v>142</v>
      </c>
      <c r="AA13" s="22" t="s">
        <v>141</v>
      </c>
    </row>
    <row r="14" spans="1:27" ht="225" x14ac:dyDescent="0.2">
      <c r="A14" s="9" t="s">
        <v>35</v>
      </c>
      <c r="B14" s="1" t="s">
        <v>120</v>
      </c>
      <c r="C14" s="1" t="s">
        <v>120</v>
      </c>
      <c r="D14" s="1" t="s">
        <v>136</v>
      </c>
      <c r="E14" s="1" t="s">
        <v>121</v>
      </c>
      <c r="F14" s="1" t="s">
        <v>122</v>
      </c>
      <c r="G14" s="1" t="s">
        <v>150</v>
      </c>
      <c r="H14" s="10" t="s">
        <v>123</v>
      </c>
      <c r="I14" s="11" t="s">
        <v>124</v>
      </c>
      <c r="J14" s="12" t="s">
        <v>125</v>
      </c>
      <c r="K14" s="1" t="s">
        <v>43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88</v>
      </c>
      <c r="S14" s="13" t="s">
        <v>126</v>
      </c>
      <c r="T14" s="9" t="s">
        <v>127</v>
      </c>
      <c r="U14" s="1"/>
      <c r="V14" s="1" t="s">
        <v>97</v>
      </c>
      <c r="W14" s="1" t="s">
        <v>128</v>
      </c>
      <c r="X14" s="9" t="s">
        <v>61</v>
      </c>
      <c r="Y14" s="1" t="s">
        <v>62</v>
      </c>
      <c r="Z14" s="1" t="s">
        <v>142</v>
      </c>
      <c r="AA14" s="22" t="s">
        <v>141</v>
      </c>
    </row>
    <row r="15" spans="1:27" ht="314" x14ac:dyDescent="0.2">
      <c r="A15" s="9" t="s">
        <v>35</v>
      </c>
      <c r="B15" s="1" t="s">
        <v>129</v>
      </c>
      <c r="C15" s="1" t="s">
        <v>129</v>
      </c>
      <c r="D15" s="1" t="s">
        <v>136</v>
      </c>
      <c r="E15" s="1" t="s">
        <v>130</v>
      </c>
      <c r="F15" s="1" t="s">
        <v>131</v>
      </c>
      <c r="G15" s="1" t="s">
        <v>106</v>
      </c>
      <c r="H15" s="10" t="s">
        <v>132</v>
      </c>
      <c r="I15" s="11" t="s">
        <v>133</v>
      </c>
      <c r="J15" s="12"/>
      <c r="K15" s="1" t="s">
        <v>43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88</v>
      </c>
      <c r="S15" s="13" t="s">
        <v>89</v>
      </c>
      <c r="T15" s="9" t="s">
        <v>134</v>
      </c>
      <c r="U15" s="1"/>
      <c r="V15" s="1" t="s">
        <v>135</v>
      </c>
      <c r="W15" s="1" t="s">
        <v>118</v>
      </c>
      <c r="X15" s="9" t="s">
        <v>61</v>
      </c>
      <c r="Y15" s="1" t="s">
        <v>62</v>
      </c>
      <c r="Z15" s="1" t="s">
        <v>142</v>
      </c>
      <c r="AA15" s="22" t="s">
        <v>141</v>
      </c>
    </row>
  </sheetData>
  <mergeCells count="25">
    <mergeCell ref="Y2:Y3"/>
    <mergeCell ref="Z2:Z3"/>
    <mergeCell ref="AA2:AA3"/>
    <mergeCell ref="C2:C3"/>
    <mergeCell ref="T2:T3"/>
    <mergeCell ref="U2:U3"/>
    <mergeCell ref="V2:V3"/>
    <mergeCell ref="W2:W3"/>
    <mergeCell ref="X2:X3"/>
    <mergeCell ref="D2:D3"/>
    <mergeCell ref="A1:I1"/>
    <mergeCell ref="J1:S1"/>
    <mergeCell ref="T1:W1"/>
    <mergeCell ref="X1:AA1"/>
    <mergeCell ref="A2:A3"/>
    <mergeCell ref="B2:B3"/>
    <mergeCell ref="E2:E3"/>
    <mergeCell ref="F2:F3"/>
    <mergeCell ref="G2:G3"/>
    <mergeCell ref="H2:H3"/>
    <mergeCell ref="I2:I3"/>
    <mergeCell ref="J2:J3"/>
    <mergeCell ref="Q2:Q3"/>
    <mergeCell ref="R2:R3"/>
    <mergeCell ref="S2:S3"/>
  </mergeCells>
  <conditionalFormatting sqref="K13:P13 K5:P5 K8:M8 O8:P8 K12:K13 K9:P9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13 Q5 Q11 Q8:Q9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4:P4">
    <cfRule type="colorScale" priority="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4">
    <cfRule type="colorScale" priority="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6:P6">
    <cfRule type="colorScale" priority="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6">
    <cfRule type="colorScale" priority="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7:P7">
    <cfRule type="colorScale" priority="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7">
    <cfRule type="colorScale" priority="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N8">
    <cfRule type="colorScale" priority="1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10:P10">
    <cfRule type="colorScale" priority="1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10">
    <cfRule type="colorScale" priority="1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11:P11">
    <cfRule type="colorScale" priority="1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12">
    <cfRule type="colorScale" priority="1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12">
    <cfRule type="colorScale" priority="1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N12">
    <cfRule type="colorScale" priority="1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2">
    <cfRule type="colorScale" priority="1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P12">
    <cfRule type="colorScale" priority="1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12">
    <cfRule type="colorScale" priority="1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14">
    <cfRule type="colorScale" priority="2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14">
    <cfRule type="colorScale" priority="2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14">
    <cfRule type="colorScale" priority="2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N14">
    <cfRule type="colorScale" priority="3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4">
    <cfRule type="colorScale" priority="3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P14">
    <cfRule type="colorScale" priority="3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14">
    <cfRule type="colorScale" priority="3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15">
    <cfRule type="colorScale" priority="4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15">
    <cfRule type="colorScale" priority="4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15">
    <cfRule type="colorScale" priority="4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N15">
    <cfRule type="colorScale" priority="4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5">
    <cfRule type="colorScale" priority="4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P15">
    <cfRule type="colorScale" priority="4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Q15">
    <cfRule type="colorScale" priority="47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68888888888888899" bottom="0.68888888888888899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2845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Acquisti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Utente di Microsoft Office</cp:lastModifiedBy>
  <cp:revision>169</cp:revision>
  <dcterms:created xsi:type="dcterms:W3CDTF">2019-10-17T12:20:59Z</dcterms:created>
  <dcterms:modified xsi:type="dcterms:W3CDTF">2022-04-19T13:28:51Z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